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tabRatio="998" activeTab="0"/>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externalReferences>
    <externalReference r:id="rId15"/>
  </externalReferences>
  <definedNames>
    <definedName name="_xlnm.Print_Area" localSheetId="9">'Tabla_454412'!$A$1:$F$3</definedName>
    <definedName name="CONTRATO_STJ_OP_18_901.pdf">'Reporte de Formatos'!$AM$9</definedName>
    <definedName name="Hidden_13">'Hidden_1'!$A$1:$A$3</definedName>
    <definedName name="Hidden_24">'Hidden_2'!$A$1:$A$5</definedName>
    <definedName name="Hidden_335">'[1]Hidden_3'!$A$1:$A$2</definedName>
    <definedName name="Hidden_341">'Hidden_3'!$A$1:$A$3</definedName>
    <definedName name="Hidden_448">'Hidden_4'!$A$1:$A$3</definedName>
    <definedName name="Hidden_549">'Hidden_5'!$A$1:$A$2</definedName>
  </definedNames>
  <calcPr fullCalcOnLoad="1"/>
</workbook>
</file>

<file path=xl/sharedStrings.xml><?xml version="1.0" encoding="utf-8"?>
<sst xmlns="http://schemas.openxmlformats.org/spreadsheetml/2006/main" count="381" uniqueCount="227">
  <si>
    <t>50023</t>
  </si>
  <si>
    <t>TÍTULO</t>
  </si>
  <si>
    <t>NOMBRE CORTO</t>
  </si>
  <si>
    <t>DESCRIPCIÓN</t>
  </si>
  <si>
    <t>Resultados adjudicaciones, invitaciones y licitaciones_Procedimientos de licitación pública e invitación a cuando menos tres personas</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</si>
  <si>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</si>
  <si>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</si>
  <si>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</si>
  <si>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</si>
  <si>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</si>
  <si>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</si>
  <si>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</si>
  <si>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</si>
  <si>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</si>
  <si>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</si>
  <si>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454434</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</si>
  <si>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</si>
  <si>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</si>
  <si>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</si>
  <si>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</si>
  <si>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</si>
  <si>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</si>
  <si>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</si>
  <si>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</si>
  <si>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</si>
  <si>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</si>
  <si>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</si>
  <si>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</si>
  <si>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</si>
  <si>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</si>
  <si>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</si>
  <si>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</si>
  <si>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</si>
  <si>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</si>
  <si>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</si>
  <si>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</si>
  <si>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</si>
  <si>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</si>
  <si>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</si>
  <si>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</si>
  <si>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</si>
  <si>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</si>
  <si>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</si>
  <si>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</si>
  <si>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</si>
  <si>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</si>
  <si>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</si>
  <si>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</si>
  <si>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</si>
  <si>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</si>
  <si>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</si>
  <si>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</si>
  <si>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</si>
  <si>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</si>
  <si>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</si>
  <si>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</si>
  <si>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</si>
  <si>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</si>
  <si>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</si>
  <si>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</si>
  <si>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</si>
  <si>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</si>
  <si>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</si>
  <si>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</si>
  <si>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</si>
  <si>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</si>
  <si>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</si>
  <si>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</si>
  <si>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</si>
  <si>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</si>
  <si>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</si>
  <si>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</si>
  <si>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</si>
  <si>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</si>
  <si>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</si>
  <si>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</si>
  <si>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</si>
  <si>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Colocar el ID de los registros de la Tabla_454381</t>
  </si>
  <si>
    <t>Colocar el ID de los registros de la Tabla_454410</t>
  </si>
  <si>
    <t>Colocar el ID de los registros de la Tabla_454411</t>
  </si>
  <si>
    <t>Colocar el ID de los registros de la Tabla_454412</t>
  </si>
  <si>
    <t>Colocar el ID de los registros de la Tabla_454413</t>
  </si>
  <si>
    <t>Colocar el ID de los registros de la Tabla_454414</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</si>
  <si>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</si>
  <si>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</si>
  <si>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</si>
  <si>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</si>
  <si>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</si>
  <si>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</si>
  <si>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</si>
  <si>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</si>
  <si>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</si>
  <si>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</si>
  <si>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</si>
  <si>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</si>
  <si>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</si>
  <si>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</si>
  <si>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</si>
  <si>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</si>
  <si>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</si>
  <si>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</si>
  <si>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</si>
  <si>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</si>
  <si>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</si>
  <si>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</si>
  <si>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</si>
  <si>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</si>
  <si>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</si>
  <si>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</si>
  <si>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</si>
  <si>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</si>
  <si>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</si>
  <si>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</si>
  <si>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</si>
  <si>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</si>
  <si>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</si>
  <si>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</si>
  <si>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</si>
  <si>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</si>
  <si>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</si>
  <si>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</si>
  <si>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</si>
  <si>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</si>
  <si>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</si>
  <si>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</si>
  <si>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</si>
  <si>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</si>
  <si>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</si>
  <si>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</si>
  <si>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</si>
  <si>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</si>
  <si>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</si>
  <si>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</si>
  <si>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</si>
  <si>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</si>
  <si>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</si>
  <si>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</si>
  <si>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</si>
  <si>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</si>
  <si>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</si>
  <si>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</si>
  <si>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</si>
  <si>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</si>
  <si>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Dirección General de Infraestructura</t>
  </si>
  <si>
    <t>MXN</t>
  </si>
  <si>
    <t>0.00</t>
  </si>
  <si>
    <t>Judith</t>
  </si>
  <si>
    <t>spencer</t>
  </si>
  <si>
    <t>valenzuela</t>
  </si>
  <si>
    <t>ITD060406H72</t>
  </si>
  <si>
    <t>Ibarra</t>
  </si>
  <si>
    <t>CON790924CH4</t>
  </si>
  <si>
    <t>Roque</t>
  </si>
  <si>
    <t>Duarte</t>
  </si>
  <si>
    <t xml:space="preserve">INMOVILIARIA VILMO S.A DE C.V </t>
  </si>
  <si>
    <t>IVI140123EM2</t>
  </si>
  <si>
    <t>Maria Isabel</t>
  </si>
  <si>
    <t>Garcia</t>
  </si>
  <si>
    <t>HEO DESARROLLOS S  DE R.L DE C.V</t>
  </si>
  <si>
    <t>LGS130709S35</t>
  </si>
  <si>
    <t>BEFIKA CONSTRUCCIONES, S.A DE C.V.</t>
  </si>
  <si>
    <t>BEJIM PLANEA Y CONSTRUYE, S.A DE C.V</t>
  </si>
  <si>
    <t>CONSTRUMIL, S.A DE C.V.</t>
  </si>
  <si>
    <t>INMOBLIARIA TIERRAS DEL DESIERTO S.A DE C.V</t>
  </si>
  <si>
    <t>Francisco Javier</t>
  </si>
  <si>
    <t>Escoto</t>
  </si>
  <si>
    <t>Camacho</t>
  </si>
  <si>
    <t>Evaristo</t>
  </si>
  <si>
    <t>Benitez</t>
  </si>
  <si>
    <t>Francisco</t>
  </si>
  <si>
    <t>Bernal</t>
  </si>
  <si>
    <t>Gastelum</t>
  </si>
  <si>
    <t>Figueroa</t>
  </si>
  <si>
    <t>BPC07020122A</t>
  </si>
  <si>
    <t>BCO-090613-LN5</t>
  </si>
  <si>
    <t>STJ-OP-18-1202</t>
  </si>
  <si>
    <t xml:space="preserve">Francisco Aaron </t>
  </si>
  <si>
    <t xml:space="preserve">Celaya </t>
  </si>
  <si>
    <t>Ramirez</t>
  </si>
  <si>
    <t>CERF790808632</t>
  </si>
  <si>
    <t>Director General de Recursos Humanos</t>
  </si>
  <si>
    <t>Eduardo</t>
  </si>
  <si>
    <t>Moreno</t>
  </si>
  <si>
    <t>MOFE730205AZA</t>
  </si>
  <si>
    <t>Dircción General de Infraestructura</t>
  </si>
  <si>
    <t>Jesus Manuel</t>
  </si>
  <si>
    <t>Sanchez</t>
  </si>
  <si>
    <t>SAMJ707136DS</t>
  </si>
  <si>
    <t>Representante de la visitaduria Judicial y Contraloria</t>
  </si>
  <si>
    <t>Gabriel Gustavo</t>
  </si>
  <si>
    <t>Zepeda</t>
  </si>
  <si>
    <t>GAZG71027GW6</t>
  </si>
  <si>
    <t>Jefe de Departamento de Infraestructura</t>
  </si>
  <si>
    <t>BEJIM, PLANEA Y CONSTRUYE, S.A DE C.V.</t>
  </si>
  <si>
    <t>BERNAL</t>
  </si>
  <si>
    <t>GASTELUM</t>
  </si>
  <si>
    <t>JUZGADO MIXTO DE ÁLAMOS</t>
  </si>
  <si>
    <t>OFICIALÍA MAYOR</t>
  </si>
  <si>
    <t>DIRECCIÓN GENERAL DE INFRAESTRUCTURA</t>
  </si>
  <si>
    <t>12'752,286.28</t>
  </si>
  <si>
    <t>CHEQUE O TRANSFERENCIA BANCARIA</t>
  </si>
  <si>
    <t>CONSTRUCCIÓN DE EDIFICIO PARA ALBERGAR
AL JUZGADO DE PRIMERA INSTANCIA MIXTO
DEL DISTRITO JUDICIAL DE ÁLAMOS, EN ÁLAMOS
SONORA.</t>
  </si>
  <si>
    <t>ESTATALES</t>
  </si>
  <si>
    <t>PRESUPUESTO DEL GOBIERNO
DEL ESTADO DE SONORA ASIGNADOS AL PODER JUDICIAL DEL ESTADO PARA EJECUCIÓN DE OBRA AUTORIZADOS EN EL OFICIO SH-ED-17-133</t>
  </si>
  <si>
    <t>NO SE GENERÓ</t>
  </si>
  <si>
    <t>ÁLAMOS, SONORA</t>
  </si>
  <si>
    <t>SI</t>
  </si>
  <si>
    <t>PJESON-OP-CA-19-1201</t>
  </si>
  <si>
    <t>MODIFICACIÓN ADICIONAL AL CONTRATO STJ-OP-18-1202
RELACIONADO CON LA CONTRATACIÓN DE LOS TRABAJOS PARA 
CONSTRUCCIÓN DE EDIFICIO PARA ALBERGAR AL JUZGADO
DE PRIMERA INSTANCIA MIXTO DEL DISTRITO JUDICIAL DE ÁLAMOS
EN EL MUNICIPIO DE ÁLAMOS, SONORA EN CUANTO AL MONTO Y TIEMPO DE EJECUCIÓN.</t>
  </si>
  <si>
    <t>LGT_ART70_FXXVIIIB_2020</t>
  </si>
  <si>
    <t>FRANCISCO</t>
  </si>
  <si>
    <t>Licitación finalizada durante el período que se informa.</t>
  </si>
  <si>
    <t>CONSTRUCCIÓN DE EDIFICIO PARA ALBERGAR JUZGADO DE PRIMERA INSTANCIA MIXTO DEL DISTRITO JUDICIAL DE ÁLAMOS, EN EL ESTADO DE SONORA.</t>
  </si>
  <si>
    <t>http://www.stjsonora.gob.mx/acceso_informacion/Articulo70/FraccionXXVIII/1er.Trim2020/MINUTA A LA JUNTA DE ACLARACIONES PJESON-LP-18-1102.PDF</t>
  </si>
  <si>
    <t>http://www.stjsonora.gob.mx/acceso_informacion/Articulo70/FraccionXXVIII/1er.Trim2020/CONVOCATORIA No. 03-PJESON-LP-18-1102-ALAMOS.PDF</t>
  </si>
  <si>
    <t>CONSTRUCCIÓN DE EDIFICIO PARA ALBERGAR AL JUZGADO DE PRIMERA INSTANCIA MIXTO DEL DISTRITO JUDICIAL DE ÁLAMOS, EN ÁLAMOS SONORA.</t>
  </si>
  <si>
    <t>http://www.stjsonora.gob.mx/acceso_informacion/Articulo70/FraccionXXVIII/1er.Trim2020/SUSPENSION TOTAL DE LAS ACTIVIDADES OBRA STJ-OP-1202 POR INAH.PDF</t>
  </si>
  <si>
    <t>http://www.stjsonora.gob.mx/acceso_informacion/Articulo70/FraccionXXVIII/1er.Trim2020/ESTUDIOS DE IMPACTO URBANO Y AMBIENTAL  1.PDF</t>
  </si>
  <si>
    <t>http://www.stjsonora.gob.mx/acceso_informacion/Articulo70/FraccionXXVIII/1er.Trim2020/ACTA DE ENTREGA RECEPCION STJ-OP-18-1202.PDF</t>
  </si>
  <si>
    <t>http://www.stjsonora.gob.mx/acceso_informacion/Articulo70/FraccionXXVIII/1er.Trim2020/FINIQUITO OBRA STJ-OP-18-1202.PDF</t>
  </si>
  <si>
    <t>DE ACUERDO AL DICTAMEN ELABORADO PARA ESTOS EFECTOS, SE SELECCIONÓ LA PROPUESTA PRESENTADA POR LA EMPRESA BEJIM, PLANEA Y CONSTRUYE, S.A DE C.V., CON UN MONTO DE $10'789.28 SON DIEZ MILLONES SETECIENTOS OCHENTA Y NUEVE PESOS 28/100, SIN INCLUIR I.V.A, POR REUNIR LAS CONDICIONES NECESARIAS, GARANTIZAR SATISFACTORIAMENTE EL CUMPLIMIENTO DEL CONTRATO Y LA EJECUCIÒN DE LA OBRA QUE NOS OCUPA Y SER LA PROPUESTA SOLVENTA MAS BAJA.</t>
  </si>
  <si>
    <t>http://www.stjsonora.gob.mx/acceso_informacion/Articulo70/FraccionXXVIII/1er.Trim2020/PJESON-OP-CA-19-1201.PDF</t>
  </si>
  <si>
    <t>http://www.stjsonora.gob.mx/acceso_informacion/Articulo70/FraccionXXVIII/1er.Trim2020/ACTA DE PRESENTACION Y APERTURA DE PROPOSICIONES.PDF</t>
  </si>
  <si>
    <t>http://www.stjsonora.gob.mx/acceso_informacion/Articulo70/FraccionXXVIII/1er.Trim2020/DICTAMEN DE FALLO PJESON LP-18-1102.PDF</t>
  </si>
  <si>
    <t>http://www.stjsonora.gob.mx/acceso_informacion/Articulo70/FraccionXXVIII/1er.Trim2020/CONTRATO STJ-OP-18-1202 ALAMOS.PDF</t>
  </si>
  <si>
    <t>http://www.stjsonora.gob.mx/acceso_informacion/Articulo70/FraccionXXVIII/1er.Trim2020/ESTIMACION 10 STJ-OP-18-1202.PDF</t>
  </si>
  <si>
    <t>http://www.stjsonora.gob.mx/acceso_informacion/Articulo70/FraccionXXVIII/1er.Trim2020/AVANCE FINANCIERO .PDF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</si>
</sst>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4">
    <font>
      <sz val="11"/>
      <color indexed="8"/>
      <name val="Calibri"/>
      <family val="2"/>
    </font>
    <font>
      <b/>
      <sz val="11"/>
      <color indexed="9"/>
      <name val="Arial"/>
      <family val="2"/>
    </font>
    <font>
      <sz val="10"/>
      <color indexed="8"/>
      <name val="Arial"/>
      <family val="2"/>
    </font>
    <font>
      <u val="single"/>
      <sz val="11"/>
      <color indexed="30"/>
      <name val="Calibri"/>
      <family val="2"/>
    </font>
    <font>
      <sz val="10"/>
      <color indexed="63"/>
      <name val="Arial"/>
      <family val="2"/>
    </font>
    <font>
      <sz val="10"/>
      <color indexed="8"/>
      <name val="Calibri"/>
      <family val="2"/>
    </font>
    <font>
      <sz val="12"/>
      <color indexed="8"/>
      <name val="Calibri"/>
      <family val="2"/>
    </font>
    <font>
      <b/>
      <sz val="12"/>
      <color indexed="8"/>
      <name val="Calibri"/>
      <family val="2"/>
    </font>
    <font>
      <sz val="10"/>
      <color indexed="8"/>
      <name val="Cambria"/>
      <family val="1"/>
    </font>
    <font>
      <sz val="10"/>
      <color indexed="63"/>
      <name val="Calibri"/>
      <family val="2"/>
    </font>
    <font>
      <b/>
      <sz val="10"/>
      <color indexed="9"/>
      <name val="Arial"/>
      <family val="2"/>
    </font>
    <font>
      <sz val="10"/>
      <name val="Arial"/>
      <family val="2"/>
    </font>
    <font>
      <u val="single"/>
      <sz val="10"/>
      <color indexed="3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545454"/>
      <name val="Arial"/>
      <family val="2"/>
    </font>
    <font>
      <sz val="10"/>
      <color rgb="FF545454"/>
      <name val="Calibri"/>
      <family val="2"/>
    </font>
    <font>
      <sz val="10"/>
      <color rgb="FF000000"/>
      <name val="Arial"/>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
      <patternFill patternType="solid">
        <fgColor rgb="FFE1E1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color theme="0" tint="-0.1499900072813034"/>
      </right>
      <top/>
      <bottom style="thin">
        <color theme="0" tint="-0.1499900072813034"/>
      </bottom>
    </border>
    <border>
      <left style="thin">
        <color theme="0" tint="-0.1499900072813034"/>
      </left>
      <right style="thin">
        <color theme="0" tint="-0.1499900072813034"/>
      </right>
      <top/>
      <bottom/>
    </border>
    <border>
      <left style="thin">
        <color theme="0" tint="-0.1499900072813034"/>
      </left>
      <right style="thin">
        <color theme="0" tint="-0.1499900072813034"/>
      </right>
      <top/>
      <bottom style="thin">
        <color theme="0" tint="-0.1499900072813034"/>
      </bottom>
    </border>
    <border>
      <left/>
      <right/>
      <top style="thin">
        <color theme="0" tint="-0.1499900072813034"/>
      </top>
      <bottom style="thin">
        <color theme="0" tint="-0.1499900072813034"/>
      </bottom>
    </border>
    <border>
      <left style="thin">
        <color theme="1"/>
      </left>
      <right style="thin">
        <color theme="1"/>
      </right>
      <top style="thin">
        <color theme="1"/>
      </top>
      <bottom style="thin">
        <color theme="1"/>
      </bottom>
    </border>
    <border>
      <left/>
      <right/>
      <top style="thin"/>
      <bottom/>
    </border>
    <border>
      <left style="thin">
        <color theme="1"/>
      </left>
      <right/>
      <top style="thin">
        <color theme="1"/>
      </top>
      <bottom style="thin">
        <color theme="1"/>
      </bottom>
    </border>
    <border>
      <left style="thin">
        <color theme="1"/>
      </left>
      <right style="thin">
        <color theme="1"/>
      </right>
      <top style="thin">
        <color theme="1"/>
      </top>
      <bottom/>
    </border>
    <border>
      <left/>
      <right style="thin">
        <color theme="1"/>
      </right>
      <top style="thin">
        <color theme="1"/>
      </top>
      <bottom style="thin">
        <color theme="1"/>
      </bottom>
    </border>
    <border>
      <left style="thin">
        <color theme="0" tint="-0.1499900072813034"/>
      </left>
      <right/>
      <top style="thin">
        <color theme="0" tint="-0.1499900072813034"/>
      </top>
      <bottom/>
    </border>
    <border>
      <left/>
      <right style="thin">
        <color theme="0" tint="-0.1499900072813034"/>
      </right>
      <top style="thin">
        <color theme="0" tint="-0.1499900072813034"/>
      </top>
      <bottom/>
    </border>
    <border>
      <left style="thin">
        <color theme="0" tint="-0.1499900072813034"/>
      </left>
      <right/>
      <top/>
      <bottom style="thin">
        <color theme="0" tint="-0.1499900072813034"/>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86">
    <xf numFmtId="0" fontId="0" fillId="0" borderId="0" xfId="0" applyFont="1" applyAlignment="1">
      <alignment/>
    </xf>
    <xf numFmtId="0" fontId="1" fillId="33" borderId="10" xfId="0" applyFont="1" applyFill="1" applyBorder="1" applyAlignment="1">
      <alignment horizontal="center" wrapText="1"/>
    </xf>
    <xf numFmtId="0" fontId="50" fillId="0" borderId="0" xfId="0" applyFont="1" applyAlignment="1">
      <alignment/>
    </xf>
    <xf numFmtId="0" fontId="0" fillId="0" borderId="0" xfId="0" applyFill="1" applyBorder="1" applyAlignment="1">
      <alignment/>
    </xf>
    <xf numFmtId="0" fontId="1" fillId="33" borderId="10" xfId="0" applyFont="1" applyFill="1" applyBorder="1" applyAlignment="1">
      <alignment horizontal="center" vertical="center" wrapText="1"/>
    </xf>
    <xf numFmtId="0" fontId="5" fillId="0" borderId="0" xfId="0" applyFont="1" applyAlignment="1">
      <alignment/>
    </xf>
    <xf numFmtId="0" fontId="0" fillId="0" borderId="0" xfId="0" applyAlignment="1">
      <alignment/>
    </xf>
    <xf numFmtId="0" fontId="0" fillId="0" borderId="0" xfId="0" applyAlignment="1">
      <alignment/>
    </xf>
    <xf numFmtId="0" fontId="1" fillId="33" borderId="11" xfId="0" applyFont="1" applyFill="1" applyBorder="1" applyAlignment="1">
      <alignment horizontal="center" wrapText="1"/>
    </xf>
    <xf numFmtId="0" fontId="0" fillId="0" borderId="12" xfId="0" applyBorder="1" applyAlignment="1">
      <alignment/>
    </xf>
    <xf numFmtId="0" fontId="0" fillId="34" borderId="12" xfId="0" applyFill="1" applyBorder="1" applyAlignment="1">
      <alignment/>
    </xf>
    <xf numFmtId="0" fontId="0" fillId="0" borderId="12" xfId="0"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xf>
    <xf numFmtId="0" fontId="6" fillId="0" borderId="0" xfId="0" applyFont="1" applyAlignment="1">
      <alignment/>
    </xf>
    <xf numFmtId="0" fontId="7" fillId="0" borderId="0" xfId="0" applyFont="1" applyAlignment="1">
      <alignment/>
    </xf>
    <xf numFmtId="0" fontId="0" fillId="34" borderId="0" xfId="0" applyFill="1" applyAlignment="1">
      <alignment/>
    </xf>
    <xf numFmtId="0" fontId="0" fillId="0" borderId="0" xfId="0" applyBorder="1" applyAlignment="1">
      <alignment/>
    </xf>
    <xf numFmtId="0" fontId="2" fillId="35" borderId="16" xfId="0" applyFont="1" applyFill="1" applyBorder="1" applyAlignment="1">
      <alignment horizontal="center" wrapText="1"/>
    </xf>
    <xf numFmtId="0" fontId="0" fillId="0" borderId="0" xfId="0" applyAlignment="1">
      <alignment/>
    </xf>
    <xf numFmtId="0" fontId="1" fillId="33" borderId="11" xfId="0" applyFont="1" applyFill="1" applyBorder="1" applyAlignment="1">
      <alignment horizontal="center" wrapText="1"/>
    </xf>
    <xf numFmtId="0" fontId="8" fillId="0" borderId="0" xfId="0" applyFont="1" applyBorder="1" applyAlignment="1">
      <alignment vertical="center"/>
    </xf>
    <xf numFmtId="0" fontId="0" fillId="0" borderId="0" xfId="0" applyFont="1" applyFill="1" applyBorder="1" applyAlignment="1">
      <alignment/>
    </xf>
    <xf numFmtId="0" fontId="51" fillId="0" borderId="0" xfId="0" applyFont="1" applyAlignment="1">
      <alignment/>
    </xf>
    <xf numFmtId="0" fontId="0" fillId="0" borderId="0" xfId="0" applyFont="1" applyAlignment="1">
      <alignment/>
    </xf>
    <xf numFmtId="0" fontId="7" fillId="0" borderId="17" xfId="0" applyFont="1" applyBorder="1" applyAlignment="1">
      <alignment/>
    </xf>
    <xf numFmtId="0" fontId="6" fillId="0" borderId="17" xfId="0" applyFont="1" applyBorder="1" applyAlignment="1">
      <alignment/>
    </xf>
    <xf numFmtId="0" fontId="0" fillId="34" borderId="16" xfId="0" applyFill="1" applyBorder="1" applyAlignment="1">
      <alignment/>
    </xf>
    <xf numFmtId="0" fontId="2" fillId="35" borderId="18" xfId="0" applyFont="1" applyFill="1" applyBorder="1" applyAlignment="1">
      <alignment horizontal="center" wrapText="1"/>
    </xf>
    <xf numFmtId="0" fontId="2" fillId="35" borderId="10" xfId="0" applyFont="1" applyFill="1" applyBorder="1" applyAlignment="1">
      <alignment horizontal="center" wrapText="1"/>
    </xf>
    <xf numFmtId="0" fontId="0" fillId="0" borderId="10" xfId="0" applyBorder="1" applyAlignment="1">
      <alignment vertical="center"/>
    </xf>
    <xf numFmtId="0" fontId="0" fillId="0" borderId="10" xfId="0" applyBorder="1" applyAlignment="1">
      <alignmen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14" fontId="2" fillId="34" borderId="0" xfId="0" applyNumberFormat="1" applyFont="1" applyFill="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vertical="top"/>
    </xf>
    <xf numFmtId="0" fontId="2" fillId="0" borderId="16" xfId="0" applyFont="1" applyBorder="1" applyAlignment="1">
      <alignment/>
    </xf>
    <xf numFmtId="0" fontId="2" fillId="0" borderId="19" xfId="0" applyFont="1" applyBorder="1" applyAlignment="1">
      <alignment/>
    </xf>
    <xf numFmtId="0" fontId="2" fillId="0" borderId="18" xfId="0" applyFont="1" applyBorder="1" applyAlignment="1">
      <alignment/>
    </xf>
    <xf numFmtId="0" fontId="2" fillId="0" borderId="10" xfId="0" applyFont="1" applyBorder="1" applyAlignment="1">
      <alignment/>
    </xf>
    <xf numFmtId="0" fontId="2" fillId="34" borderId="16" xfId="0" applyFont="1" applyFill="1" applyBorder="1" applyAlignment="1">
      <alignment horizontal="center" vertical="center" wrapText="1"/>
    </xf>
    <xf numFmtId="14" fontId="2" fillId="34" borderId="16" xfId="0" applyNumberFormat="1" applyFont="1" applyFill="1" applyBorder="1" applyAlignment="1">
      <alignment horizontal="center" vertical="center" wrapText="1"/>
    </xf>
    <xf numFmtId="0" fontId="2" fillId="34" borderId="16" xfId="0" applyFont="1" applyFill="1" applyBorder="1" applyAlignment="1">
      <alignment horizontal="center" vertical="center"/>
    </xf>
    <xf numFmtId="0" fontId="11" fillId="34" borderId="16" xfId="0" applyFont="1" applyFill="1" applyBorder="1" applyAlignment="1">
      <alignment horizontal="center" vertical="center"/>
    </xf>
    <xf numFmtId="14" fontId="2" fillId="34" borderId="16" xfId="0" applyNumberFormat="1" applyFont="1" applyFill="1" applyBorder="1" applyAlignment="1">
      <alignment horizontal="center" vertical="center"/>
    </xf>
    <xf numFmtId="0" fontId="2" fillId="34" borderId="18" xfId="0" applyFont="1" applyFill="1" applyBorder="1" applyAlignment="1">
      <alignment horizontal="center" vertical="center"/>
    </xf>
    <xf numFmtId="0" fontId="2" fillId="0" borderId="10" xfId="0" applyFont="1" applyBorder="1" applyAlignment="1">
      <alignment horizontal="center" vertical="center"/>
    </xf>
    <xf numFmtId="0" fontId="2" fillId="34" borderId="10" xfId="0" applyFont="1" applyFill="1" applyBorder="1" applyAlignment="1">
      <alignment horizontal="center" vertical="center" wrapText="1"/>
    </xf>
    <xf numFmtId="164" fontId="2" fillId="34" borderId="16" xfId="0" applyNumberFormat="1" applyFont="1" applyFill="1" applyBorder="1" applyAlignment="1">
      <alignment horizontal="center" vertical="center"/>
    </xf>
    <xf numFmtId="2" fontId="2" fillId="34" borderId="16" xfId="51" applyNumberFormat="1" applyFont="1" applyFill="1" applyBorder="1" applyAlignment="1">
      <alignment horizontal="center" vertical="center"/>
    </xf>
    <xf numFmtId="0" fontId="11" fillId="0" borderId="10" xfId="0" applyFont="1" applyBorder="1" applyAlignment="1">
      <alignment horizontal="center" vertical="center" wrapText="1"/>
    </xf>
    <xf numFmtId="0" fontId="52" fillId="34" borderId="10" xfId="0" applyNumberFormat="1" applyFont="1" applyFill="1" applyBorder="1" applyAlignment="1">
      <alignment horizontal="center" vertical="center"/>
    </xf>
    <xf numFmtId="0" fontId="52" fillId="0" borderId="10" xfId="0" applyFont="1" applyBorder="1" applyAlignment="1">
      <alignment horizontal="center" vertical="center"/>
    </xf>
    <xf numFmtId="14" fontId="52" fillId="34" borderId="20" xfId="0" applyNumberFormat="1" applyFont="1" applyFill="1" applyBorder="1" applyAlignment="1">
      <alignment horizontal="center" vertical="center" wrapText="1"/>
    </xf>
    <xf numFmtId="14" fontId="52" fillId="34" borderId="16" xfId="0" applyNumberFormat="1" applyFont="1" applyFill="1" applyBorder="1" applyAlignment="1">
      <alignment horizontal="center" vertical="center"/>
    </xf>
    <xf numFmtId="14" fontId="2" fillId="34" borderId="18" xfId="0" applyNumberFormat="1" applyFont="1" applyFill="1" applyBorder="1" applyAlignment="1">
      <alignment horizontal="center" vertical="center"/>
    </xf>
    <xf numFmtId="0" fontId="2" fillId="34" borderId="0"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12" xfId="0" applyFont="1" applyBorder="1" applyAlignment="1">
      <alignment/>
    </xf>
    <xf numFmtId="0" fontId="2" fillId="0" borderId="0" xfId="0" applyFont="1" applyAlignment="1">
      <alignment vertical="top"/>
    </xf>
    <xf numFmtId="0" fontId="10" fillId="33" borderId="11" xfId="0" applyFont="1" applyFill="1" applyBorder="1" applyAlignment="1">
      <alignment horizontal="center" wrapText="1"/>
    </xf>
    <xf numFmtId="0" fontId="2" fillId="0" borderId="0" xfId="0" applyFont="1" applyAlignment="1">
      <alignment/>
    </xf>
    <xf numFmtId="0" fontId="10" fillId="33" borderId="10" xfId="0" applyFont="1" applyFill="1" applyBorder="1" applyAlignment="1">
      <alignment horizontal="center" wrapText="1"/>
    </xf>
    <xf numFmtId="0" fontId="2" fillId="35" borderId="16" xfId="0" applyFont="1" applyFill="1" applyBorder="1" applyAlignment="1">
      <alignment vertical="top"/>
    </xf>
    <xf numFmtId="0" fontId="2" fillId="0" borderId="16" xfId="0" applyFont="1" applyBorder="1" applyAlignment="1">
      <alignment vertical="top"/>
    </xf>
    <xf numFmtId="0" fontId="2" fillId="35" borderId="24" xfId="0" applyFont="1" applyFill="1" applyBorder="1" applyAlignment="1">
      <alignment vertical="top"/>
    </xf>
    <xf numFmtId="0" fontId="2" fillId="0" borderId="0" xfId="0" applyFont="1" applyAlignment="1">
      <alignment vertical="top"/>
    </xf>
    <xf numFmtId="0" fontId="2" fillId="0" borderId="0" xfId="0" applyFont="1" applyAlignment="1">
      <alignment wrapText="1"/>
    </xf>
    <xf numFmtId="0" fontId="2" fillId="0" borderId="16" xfId="0" applyFont="1" applyBorder="1" applyAlignment="1">
      <alignment wrapText="1"/>
    </xf>
    <xf numFmtId="0" fontId="2" fillId="0" borderId="0" xfId="0" applyFont="1" applyAlignment="1">
      <alignment vertical="top" wrapText="1"/>
    </xf>
    <xf numFmtId="0" fontId="53" fillId="34" borderId="16" xfId="46"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0" borderId="19" xfId="0" applyFont="1" applyBorder="1" applyAlignment="1">
      <alignment wrapText="1"/>
    </xf>
    <xf numFmtId="0" fontId="53" fillId="34" borderId="18" xfId="46" applyFont="1" applyFill="1" applyBorder="1" applyAlignment="1">
      <alignment horizontal="center" vertical="center" wrapText="1"/>
    </xf>
    <xf numFmtId="0" fontId="0" fillId="0" borderId="0" xfId="0" applyAlignment="1">
      <alignment wrapText="1"/>
    </xf>
    <xf numFmtId="0" fontId="40" fillId="0" borderId="10" xfId="46"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S%20DE%20TRANSPARENCIA\FORMATOS%20DE%20TRANSPARENCIA\REVISION%20OKLGT_ART70_FXXVIIIA_2018_Resultados%20adjudicaciones,%20invitaciones%20y%20licitaciones_Procedimientos%20de%20adjudicaci&#243;n%20directa%20II%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oja1"/>
      <sheetName val="Hidden_1"/>
      <sheetName val="Hidden_2"/>
      <sheetName val="Hidden_3"/>
      <sheetName val="Tabla_454371"/>
      <sheetName val="Tabla_454356"/>
      <sheetName val="Hidden_1_Tabla_454356"/>
      <sheetName val="Tabla_454368"/>
    </sheetNames>
    <sheetDataSet>
      <sheetData sheetId="4">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VIII/1er.Trim2020/CONVOCATORIA%20No.%2003-PJESON-LP-18-1102-ALAMOS.PDF" TargetMode="External" /><Relationship Id="rId2" Type="http://schemas.openxmlformats.org/officeDocument/2006/relationships/hyperlink" Target="http://www.stjsonora.gob.mx/acceso_informacion/Articulo70/FraccionXXVIII/1er.Trim2020/MINUTA%20A%20LA%20JUNTA%20DE%20ACLARACIONES%20PJESON-LP-18-1102.PDF" TargetMode="External" /><Relationship Id="rId3" Type="http://schemas.openxmlformats.org/officeDocument/2006/relationships/hyperlink" Target="http://www.stjsonora.gob.mx/acceso_informacion/Articulo70/FraccionXXVIII/1er.Trim2020/ACTA%20DE%20PRESENTACION%20Y%20APERTURA%20DE%20PROPOSICIONES.PDF" TargetMode="External" /><Relationship Id="rId4" Type="http://schemas.openxmlformats.org/officeDocument/2006/relationships/hyperlink" Target="http://www.stjsonora.gob.mx/acceso_informacion/Articulo70/FraccionXXVIII/1er.Trim2020/DICTAMEN%20DE%20FALLO%20PJESON%20LP-18-1102.PDF" TargetMode="External" /><Relationship Id="rId5" Type="http://schemas.openxmlformats.org/officeDocument/2006/relationships/hyperlink" Target="http://www.stjsonora.gob.mx/acceso_informacion/Articulo70/FraccionXXVIII/1er.Trim2020/CONTRATO%20STJ-OP-18-1202%20ALAMOS.PDF" TargetMode="External" /><Relationship Id="rId6" Type="http://schemas.openxmlformats.org/officeDocument/2006/relationships/hyperlink" Target="http://www.stjsonora.gob.mx/acceso_informacion/Articulo70/FraccionXXVIII/1er.Trim2020/SUSPENSION%20TOTAL%20DE%20LAS%20ACTIVIDADES%20OBRA%20STJ-OP-1202%20POR%20INAH.PDF" TargetMode="External" /><Relationship Id="rId7" Type="http://schemas.openxmlformats.org/officeDocument/2006/relationships/hyperlink" Target="http://www.stjsonora.gob.mx/acceso_informacion/Articulo70/FraccionXXVIII/1er.Trim2020/ESTUDIOS%20DE%20IMPACTO%20URBANO%20Y%20AMBIENTAL%20%201.PDF" TargetMode="External" /><Relationship Id="rId8" Type="http://schemas.openxmlformats.org/officeDocument/2006/relationships/hyperlink" Target="http://www.stjsonora.gob.mx/acceso_informacion/Articulo70/FraccionXXVIII/1er.Trim2020/AVANCE%20FINANCIERO%20.PDF" TargetMode="External" /><Relationship Id="rId9" Type="http://schemas.openxmlformats.org/officeDocument/2006/relationships/hyperlink" Target="http://www.stjsonora.gob.mx/acceso_informacion/Articulo70/FraccionXXVIII/1er.Trim2020/ACTA%20DE%20ENTREGA%20RECEPCION%20STJ-OP-18-1202.PDF" TargetMode="External" /><Relationship Id="rId10" Type="http://schemas.openxmlformats.org/officeDocument/2006/relationships/hyperlink" Target="http://www.stjsonora.gob.mx/acceso_informacion/Articulo70/FraccionXXVIII/1er.Trim2020/FINIQUITO%20OBRA%20STJ-OP-18-1202.PDF" TargetMode="External" /><Relationship Id="rId11" Type="http://schemas.openxmlformats.org/officeDocument/2006/relationships/hyperlink" Target="http://www.stjsonora.gob.mx/acceso_informacion/Articulo70/FraccionXXVIII/1er.Trim2020/ESTIMACION%2010%20STJ-OP-18-1202.PDF" TargetMode="Externa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tjsonora.gob.mx/acceso_informacion/Articulo70/FraccionXXVIII/1er.Trim2020/PJESON-OP-CA-19-1201.PDF"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S16"/>
  <sheetViews>
    <sheetView tabSelected="1" zoomScalePageLayoutView="0" workbookViewId="0" topLeftCell="A2">
      <selection activeCell="A9" sqref="A9"/>
    </sheetView>
  </sheetViews>
  <sheetFormatPr defaultColWidth="9.140625" defaultRowHeight="15"/>
  <cols>
    <col min="1" max="1" width="8.00390625" style="37" bestFit="1" customWidth="1"/>
    <col min="2" max="5" width="20.7109375" style="37" customWidth="1"/>
    <col min="6" max="6" width="19.421875" style="37" customWidth="1"/>
    <col min="7" max="7" width="20.7109375" style="37" customWidth="1"/>
    <col min="8" max="8" width="50.7109375" style="77" customWidth="1"/>
    <col min="9" max="9" width="20.7109375" style="37" customWidth="1"/>
    <col min="10" max="10" width="50.7109375" style="37" customWidth="1"/>
    <col min="11" max="11" width="44.57421875" style="37" bestFit="1" customWidth="1"/>
    <col min="12" max="12" width="30.7109375" style="37" customWidth="1"/>
    <col min="13" max="13" width="46.00390625" style="37" bestFit="1" customWidth="1"/>
    <col min="14" max="14" width="72.7109375" style="37" customWidth="1"/>
    <col min="15" max="17" width="50.7109375" style="77" customWidth="1"/>
    <col min="18" max="21" width="20.7109375" style="37" customWidth="1"/>
    <col min="22" max="22" width="30.7109375" style="37" customWidth="1"/>
    <col min="23" max="23" width="100.7109375" style="37" customWidth="1"/>
    <col min="24" max="24" width="20.7109375" style="77" customWidth="1"/>
    <col min="25" max="25" width="20.7109375" style="37" customWidth="1"/>
    <col min="26" max="26" width="30.7109375" style="77" customWidth="1"/>
    <col min="27" max="29" width="20.7109375" style="37" customWidth="1"/>
    <col min="30" max="32" width="30.7109375" style="37" customWidth="1"/>
    <col min="33" max="34" width="20.7109375" style="37" customWidth="1"/>
    <col min="35" max="35" width="30.7109375" style="39" customWidth="1"/>
    <col min="36" max="36" width="50.7109375" style="37" customWidth="1"/>
    <col min="37" max="38" width="30.7109375" style="37" customWidth="1"/>
    <col min="39" max="40" width="50.7109375" style="77" customWidth="1"/>
    <col min="41" max="41" width="42.28125" style="37" bestFit="1" customWidth="1"/>
    <col min="42" max="42" width="20.7109375" style="37" customWidth="1"/>
    <col min="43" max="43" width="50.7109375" style="37" customWidth="1"/>
    <col min="44" max="45" width="30.7109375" style="37" customWidth="1"/>
    <col min="46" max="46" width="50.7109375" style="37" customWidth="1"/>
    <col min="47" max="47" width="50.7109375" style="77" customWidth="1"/>
    <col min="48" max="48" width="50.7109375" style="37" customWidth="1"/>
    <col min="49" max="50" width="30.7109375" style="37" customWidth="1"/>
    <col min="51" max="51" width="21.8515625" style="37" customWidth="1"/>
    <col min="52" max="52" width="40.7109375" style="37" customWidth="1"/>
    <col min="53" max="56" width="50.7109375" style="77" customWidth="1"/>
    <col min="57" max="57" width="40.7109375" style="37" customWidth="1"/>
    <col min="58" max="59" width="20.7109375" style="39" customWidth="1"/>
    <col min="60" max="60" width="50.7109375" style="37" customWidth="1"/>
    <col min="61" max="123" width="9.140625" style="38" customWidth="1"/>
    <col min="124" max="16384" width="9.140625" style="37" customWidth="1"/>
  </cols>
  <sheetData>
    <row r="1" ht="12.75" hidden="1">
      <c r="A1" s="37" t="s">
        <v>0</v>
      </c>
    </row>
    <row r="2" spans="1:9" ht="12.75">
      <c r="A2" s="70" t="s">
        <v>1</v>
      </c>
      <c r="B2" s="71"/>
      <c r="C2" s="71"/>
      <c r="D2" s="70" t="s">
        <v>2</v>
      </c>
      <c r="E2" s="71"/>
      <c r="F2" s="71"/>
      <c r="G2" s="72" t="s">
        <v>3</v>
      </c>
      <c r="H2" s="71"/>
      <c r="I2" s="71"/>
    </row>
    <row r="3" spans="1:123" s="40" customFormat="1" ht="12.75">
      <c r="A3" s="73" t="s">
        <v>4</v>
      </c>
      <c r="B3" s="74"/>
      <c r="C3" s="74"/>
      <c r="D3" s="73" t="s">
        <v>209</v>
      </c>
      <c r="E3" s="74"/>
      <c r="F3" s="74"/>
      <c r="G3" s="75" t="s">
        <v>5</v>
      </c>
      <c r="H3" s="76"/>
      <c r="I3" s="76"/>
      <c r="O3" s="79"/>
      <c r="P3" s="79"/>
      <c r="Q3" s="79"/>
      <c r="X3" s="79"/>
      <c r="Z3" s="79"/>
      <c r="AI3" s="69"/>
      <c r="AM3" s="79"/>
      <c r="AN3" s="79"/>
      <c r="AU3" s="79"/>
      <c r="BA3" s="79"/>
      <c r="BB3" s="79"/>
      <c r="BC3" s="79"/>
      <c r="BD3" s="79"/>
      <c r="BF3" s="69"/>
      <c r="BG3" s="69"/>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row>
    <row r="4" spans="1:60" ht="12.75" hidden="1">
      <c r="A4" s="37" t="s">
        <v>6</v>
      </c>
      <c r="B4" s="37" t="s">
        <v>7</v>
      </c>
      <c r="C4" s="37" t="s">
        <v>7</v>
      </c>
      <c r="D4" s="37" t="s">
        <v>8</v>
      </c>
      <c r="E4" s="37" t="s">
        <v>8</v>
      </c>
      <c r="F4" s="37" t="s">
        <v>9</v>
      </c>
      <c r="G4" s="37" t="s">
        <v>6</v>
      </c>
      <c r="H4" s="77" t="s">
        <v>10</v>
      </c>
      <c r="I4" s="37" t="s">
        <v>7</v>
      </c>
      <c r="J4" s="37" t="s">
        <v>11</v>
      </c>
      <c r="K4" s="37" t="s">
        <v>9</v>
      </c>
      <c r="L4" s="37" t="s">
        <v>7</v>
      </c>
      <c r="M4" s="37" t="s">
        <v>9</v>
      </c>
      <c r="N4" s="37" t="s">
        <v>9</v>
      </c>
      <c r="O4" s="77" t="s">
        <v>10</v>
      </c>
      <c r="P4" s="77" t="s">
        <v>10</v>
      </c>
      <c r="Q4" s="77" t="s">
        <v>10</v>
      </c>
      <c r="R4" s="37" t="s">
        <v>11</v>
      </c>
      <c r="S4" s="37" t="s">
        <v>11</v>
      </c>
      <c r="T4" s="37" t="s">
        <v>11</v>
      </c>
      <c r="U4" s="37" t="s">
        <v>11</v>
      </c>
      <c r="V4" s="37" t="s">
        <v>6</v>
      </c>
      <c r="W4" s="37" t="s">
        <v>11</v>
      </c>
      <c r="X4" s="77" t="s">
        <v>11</v>
      </c>
      <c r="Y4" s="37" t="s">
        <v>11</v>
      </c>
      <c r="Z4" s="77" t="s">
        <v>11</v>
      </c>
      <c r="AA4" s="37" t="s">
        <v>6</v>
      </c>
      <c r="AB4" s="37" t="s">
        <v>7</v>
      </c>
      <c r="AC4" s="37" t="s">
        <v>12</v>
      </c>
      <c r="AD4" s="37" t="s">
        <v>12</v>
      </c>
      <c r="AE4" s="37" t="s">
        <v>12</v>
      </c>
      <c r="AF4" s="37" t="s">
        <v>12</v>
      </c>
      <c r="AG4" s="37" t="s">
        <v>6</v>
      </c>
      <c r="AH4" s="37" t="s">
        <v>6</v>
      </c>
      <c r="AI4" s="39" t="s">
        <v>6</v>
      </c>
      <c r="AJ4" s="37" t="s">
        <v>11</v>
      </c>
      <c r="AK4" s="37" t="s">
        <v>7</v>
      </c>
      <c r="AL4" s="37" t="s">
        <v>7</v>
      </c>
      <c r="AM4" s="77" t="s">
        <v>10</v>
      </c>
      <c r="AN4" s="77" t="s">
        <v>10</v>
      </c>
      <c r="AO4" s="37" t="s">
        <v>9</v>
      </c>
      <c r="AP4" s="37" t="s">
        <v>8</v>
      </c>
      <c r="AQ4" s="37" t="s">
        <v>6</v>
      </c>
      <c r="AR4" s="37" t="s">
        <v>6</v>
      </c>
      <c r="AS4" s="37" t="s">
        <v>11</v>
      </c>
      <c r="AT4" s="37" t="s">
        <v>11</v>
      </c>
      <c r="AU4" s="77" t="s">
        <v>10</v>
      </c>
      <c r="AV4" s="37" t="s">
        <v>11</v>
      </c>
      <c r="AW4" s="37" t="s">
        <v>8</v>
      </c>
      <c r="AX4" s="37" t="s">
        <v>8</v>
      </c>
      <c r="AY4" s="37" t="s">
        <v>9</v>
      </c>
      <c r="AZ4" s="37" t="s">
        <v>11</v>
      </c>
      <c r="BA4" s="77" t="s">
        <v>10</v>
      </c>
      <c r="BB4" s="77" t="s">
        <v>10</v>
      </c>
      <c r="BC4" s="77" t="s">
        <v>10</v>
      </c>
      <c r="BD4" s="77" t="s">
        <v>10</v>
      </c>
      <c r="BE4" s="37" t="s">
        <v>11</v>
      </c>
      <c r="BF4" s="39" t="s">
        <v>7</v>
      </c>
      <c r="BG4" s="39" t="s">
        <v>13</v>
      </c>
      <c r="BH4" s="37" t="s">
        <v>14</v>
      </c>
    </row>
    <row r="5" ht="20.25" customHeight="1" hidden="1">
      <c r="H5" s="77" t="s">
        <v>15</v>
      </c>
    </row>
    <row r="6" spans="1:60" ht="12.75">
      <c r="A6" s="70" t="s">
        <v>16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row>
    <row r="7" spans="1:123" s="42" customFormat="1" ht="25.5" customHeight="1">
      <c r="A7" s="20" t="s">
        <v>17</v>
      </c>
      <c r="B7" s="20" t="s">
        <v>18</v>
      </c>
      <c r="C7" s="20" t="s">
        <v>19</v>
      </c>
      <c r="D7" s="20" t="s">
        <v>20</v>
      </c>
      <c r="E7" s="20" t="s">
        <v>21</v>
      </c>
      <c r="F7" s="20" t="s">
        <v>22</v>
      </c>
      <c r="G7" s="20" t="s">
        <v>23</v>
      </c>
      <c r="H7" s="20" t="s">
        <v>24</v>
      </c>
      <c r="I7" s="20" t="s">
        <v>25</v>
      </c>
      <c r="J7" s="20" t="s">
        <v>26</v>
      </c>
      <c r="K7" s="20" t="s">
        <v>27</v>
      </c>
      <c r="L7" s="20" t="s">
        <v>28</v>
      </c>
      <c r="M7" s="20" t="s">
        <v>29</v>
      </c>
      <c r="N7" s="20" t="s">
        <v>30</v>
      </c>
      <c r="O7" s="20" t="s">
        <v>31</v>
      </c>
      <c r="P7" s="20" t="s">
        <v>32</v>
      </c>
      <c r="Q7" s="20" t="s">
        <v>33</v>
      </c>
      <c r="R7" s="20" t="s">
        <v>34</v>
      </c>
      <c r="S7" s="20" t="s">
        <v>35</v>
      </c>
      <c r="T7" s="20" t="s">
        <v>36</v>
      </c>
      <c r="U7" s="20" t="s">
        <v>37</v>
      </c>
      <c r="V7" s="20" t="s">
        <v>38</v>
      </c>
      <c r="W7" s="20" t="s">
        <v>39</v>
      </c>
      <c r="X7" s="20" t="s">
        <v>40</v>
      </c>
      <c r="Y7" s="20" t="s">
        <v>41</v>
      </c>
      <c r="Z7" s="20" t="s">
        <v>42</v>
      </c>
      <c r="AA7" s="20" t="s">
        <v>43</v>
      </c>
      <c r="AB7" s="20" t="s">
        <v>44</v>
      </c>
      <c r="AC7" s="20" t="s">
        <v>45</v>
      </c>
      <c r="AD7" s="20" t="s">
        <v>46</v>
      </c>
      <c r="AE7" s="20" t="s">
        <v>47</v>
      </c>
      <c r="AF7" s="20" t="s">
        <v>48</v>
      </c>
      <c r="AG7" s="20" t="s">
        <v>49</v>
      </c>
      <c r="AH7" s="20" t="s">
        <v>50</v>
      </c>
      <c r="AI7" s="20" t="s">
        <v>51</v>
      </c>
      <c r="AJ7" s="20" t="s">
        <v>52</v>
      </c>
      <c r="AK7" s="20" t="s">
        <v>53</v>
      </c>
      <c r="AL7" s="20" t="s">
        <v>54</v>
      </c>
      <c r="AM7" s="20" t="s">
        <v>55</v>
      </c>
      <c r="AN7" s="20" t="s">
        <v>56</v>
      </c>
      <c r="AO7" s="20" t="s">
        <v>57</v>
      </c>
      <c r="AP7" s="20" t="s">
        <v>58</v>
      </c>
      <c r="AQ7" s="20" t="s">
        <v>59</v>
      </c>
      <c r="AR7" s="20" t="s">
        <v>60</v>
      </c>
      <c r="AS7" s="20" t="s">
        <v>61</v>
      </c>
      <c r="AT7" s="20" t="s">
        <v>62</v>
      </c>
      <c r="AU7" s="20" t="s">
        <v>63</v>
      </c>
      <c r="AV7" s="20" t="s">
        <v>64</v>
      </c>
      <c r="AW7" s="20" t="s">
        <v>65</v>
      </c>
      <c r="AX7" s="20" t="s">
        <v>66</v>
      </c>
      <c r="AY7" s="20" t="s">
        <v>67</v>
      </c>
      <c r="AZ7" s="20" t="s">
        <v>68</v>
      </c>
      <c r="BA7" s="20" t="s">
        <v>69</v>
      </c>
      <c r="BB7" s="20" t="s">
        <v>70</v>
      </c>
      <c r="BC7" s="20" t="s">
        <v>71</v>
      </c>
      <c r="BD7" s="20" t="s">
        <v>72</v>
      </c>
      <c r="BE7" s="20" t="s">
        <v>73</v>
      </c>
      <c r="BF7" s="20" t="s">
        <v>74</v>
      </c>
      <c r="BG7" s="30" t="s">
        <v>75</v>
      </c>
      <c r="BH7" s="31" t="s">
        <v>76</v>
      </c>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row>
    <row r="8" spans="6:123" s="42" customFormat="1" ht="12.75" hidden="1">
      <c r="F8" s="42" t="s">
        <v>77</v>
      </c>
      <c r="H8" s="78"/>
      <c r="K8" s="42" t="s">
        <v>78</v>
      </c>
      <c r="M8" s="42" t="s">
        <v>79</v>
      </c>
      <c r="N8" s="42" t="s">
        <v>80</v>
      </c>
      <c r="O8" s="78"/>
      <c r="P8" s="78"/>
      <c r="Q8" s="78"/>
      <c r="V8" s="43"/>
      <c r="W8" s="43"/>
      <c r="X8" s="78"/>
      <c r="Z8" s="78"/>
      <c r="AM8" s="78"/>
      <c r="AN8" s="82"/>
      <c r="AO8" s="43" t="s">
        <v>81</v>
      </c>
      <c r="AP8" s="43"/>
      <c r="AU8" s="78"/>
      <c r="AY8" s="42" t="s">
        <v>82</v>
      </c>
      <c r="BA8" s="78"/>
      <c r="BB8" s="78"/>
      <c r="BC8" s="78"/>
      <c r="BD8" s="78"/>
      <c r="BG8" s="44"/>
      <c r="BH8" s="45"/>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row>
    <row r="9" spans="1:123" s="48" customFormat="1" ht="63.75">
      <c r="A9" s="46">
        <v>2020</v>
      </c>
      <c r="B9" s="47">
        <v>43831</v>
      </c>
      <c r="C9" s="47">
        <v>43921</v>
      </c>
      <c r="D9" s="48" t="s">
        <v>83</v>
      </c>
      <c r="E9" s="48" t="s">
        <v>86</v>
      </c>
      <c r="F9" s="49">
        <v>1</v>
      </c>
      <c r="G9" s="48" t="s">
        <v>175</v>
      </c>
      <c r="H9" s="80" t="s">
        <v>214</v>
      </c>
      <c r="I9" s="50">
        <v>43419</v>
      </c>
      <c r="J9" s="46" t="s">
        <v>212</v>
      </c>
      <c r="K9" s="48">
        <v>1</v>
      </c>
      <c r="L9" s="50">
        <v>43427</v>
      </c>
      <c r="M9" s="48">
        <v>1</v>
      </c>
      <c r="N9" s="48">
        <v>1</v>
      </c>
      <c r="O9" s="80" t="s">
        <v>213</v>
      </c>
      <c r="P9" s="80" t="s">
        <v>222</v>
      </c>
      <c r="Q9" s="80" t="s">
        <v>223</v>
      </c>
      <c r="R9" s="48" t="s">
        <v>210</v>
      </c>
      <c r="S9" s="48" t="s">
        <v>194</v>
      </c>
      <c r="T9" s="48" t="s">
        <v>195</v>
      </c>
      <c r="U9" s="51" t="s">
        <v>193</v>
      </c>
      <c r="V9" s="52" t="s">
        <v>173</v>
      </c>
      <c r="W9" s="53" t="s">
        <v>220</v>
      </c>
      <c r="X9" s="81" t="s">
        <v>196</v>
      </c>
      <c r="Y9" s="48" t="s">
        <v>197</v>
      </c>
      <c r="Z9" s="46" t="s">
        <v>198</v>
      </c>
      <c r="AA9" s="48" t="s">
        <v>175</v>
      </c>
      <c r="AB9" s="50">
        <v>43446</v>
      </c>
      <c r="AC9" s="54">
        <v>10951789.28</v>
      </c>
      <c r="AD9" s="54">
        <v>12752286.28</v>
      </c>
      <c r="AE9" s="55" t="s">
        <v>145</v>
      </c>
      <c r="AF9" s="48" t="s">
        <v>199</v>
      </c>
      <c r="AG9" s="48" t="s">
        <v>144</v>
      </c>
      <c r="AH9" s="48">
        <v>0</v>
      </c>
      <c r="AI9" s="56" t="s">
        <v>200</v>
      </c>
      <c r="AJ9" s="46" t="s">
        <v>215</v>
      </c>
      <c r="AK9" s="50">
        <v>43451</v>
      </c>
      <c r="AL9" s="50">
        <v>43240</v>
      </c>
      <c r="AM9" s="83" t="s">
        <v>224</v>
      </c>
      <c r="AN9" s="83" t="s">
        <v>216</v>
      </c>
      <c r="AO9" s="57">
        <v>1</v>
      </c>
      <c r="AP9" s="58" t="s">
        <v>202</v>
      </c>
      <c r="AQ9" s="59" t="s">
        <v>203</v>
      </c>
      <c r="AR9" s="60" t="s">
        <v>204</v>
      </c>
      <c r="AS9" s="60" t="s">
        <v>205</v>
      </c>
      <c r="AT9" s="46" t="s">
        <v>201</v>
      </c>
      <c r="AU9" s="83" t="s">
        <v>217</v>
      </c>
      <c r="AV9" s="60" t="s">
        <v>204</v>
      </c>
      <c r="AW9" s="48" t="s">
        <v>96</v>
      </c>
      <c r="AX9" s="60" t="s">
        <v>206</v>
      </c>
      <c r="AY9" s="48">
        <v>1</v>
      </c>
      <c r="AZ9" s="60" t="s">
        <v>204</v>
      </c>
      <c r="BA9" s="80" t="s">
        <v>225</v>
      </c>
      <c r="BB9" s="80" t="s">
        <v>226</v>
      </c>
      <c r="BC9" s="80" t="s">
        <v>218</v>
      </c>
      <c r="BD9" s="80" t="s">
        <v>219</v>
      </c>
      <c r="BE9" s="48" t="s">
        <v>143</v>
      </c>
      <c r="BF9" s="60">
        <v>43924</v>
      </c>
      <c r="BG9" s="61">
        <v>43921</v>
      </c>
      <c r="BH9" s="53" t="s">
        <v>211</v>
      </c>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row>
    <row r="10" spans="23:60" ht="12.75">
      <c r="W10" s="40"/>
      <c r="BF10" s="36"/>
      <c r="BG10" s="36"/>
      <c r="BH10" s="63"/>
    </row>
    <row r="11" ht="12.75">
      <c r="W11" s="40"/>
    </row>
    <row r="12" spans="22:23" ht="12.75">
      <c r="V12" s="64"/>
      <c r="W12" s="40"/>
    </row>
    <row r="15" spans="57:58" ht="12.75">
      <c r="BE15" s="65"/>
      <c r="BF15" s="66"/>
    </row>
    <row r="16" spans="57:58" ht="12.75">
      <c r="BE16" s="67"/>
      <c r="BF16" s="68"/>
    </row>
  </sheetData>
  <sheetProtection/>
  <mergeCells count="7">
    <mergeCell ref="A6:BH6"/>
    <mergeCell ref="A2:C2"/>
    <mergeCell ref="D2:F2"/>
    <mergeCell ref="G2:I2"/>
    <mergeCell ref="A3:C3"/>
    <mergeCell ref="D3:F3"/>
    <mergeCell ref="G3:I3"/>
  </mergeCells>
  <dataValidations count="5">
    <dataValidation type="list" allowBlank="1" showErrorMessage="1" sqref="AP8 AP10:AP196">
      <formula1>Hidden_341</formula1>
    </dataValidation>
    <dataValidation type="list" allowBlank="1" showErrorMessage="1" sqref="AX8 AX10:AX196">
      <formula1>Hidden_549</formula1>
    </dataValidation>
    <dataValidation type="list" allowBlank="1" showErrorMessage="1" sqref="AW8:AW196">
      <formula1>Hidden_448</formula1>
    </dataValidation>
    <dataValidation type="list" allowBlank="1" showErrorMessage="1" sqref="D8:D196">
      <formula1>Hidden_13</formula1>
    </dataValidation>
    <dataValidation type="list" allowBlank="1" showErrorMessage="1" sqref="E8:E196">
      <formula1>Hidden_24</formula1>
    </dataValidation>
  </dataValidations>
  <hyperlinks>
    <hyperlink ref="H9" r:id="rId1" display="http://www.stjsonora.gob.mx/acceso_informacion/Articulo70/FraccionXXVIII/1er.Trim2020/CONVOCATORIA No. 03-PJESON-LP-18-1102-ALAMOS.PDF"/>
    <hyperlink ref="O9" r:id="rId2" display="http://www.stjsonora.gob.mx/acceso_informacion/Articulo70/FraccionXXVIII/1er.Trim2020/MINUTA A LA JUNTA DE ACLARACIONES PJESON-LP-18-1102.PDF"/>
    <hyperlink ref="P9" r:id="rId3" display="http://www.stjsonora.gob.mx/acceso_informacion/Articulo70/FraccionXXVIII/1er.Trim2020/ACTA DE PRESENTACION Y APERTURA DE PROPOSICIONES.PDF"/>
    <hyperlink ref="Q9" r:id="rId4" display="http://www.stjsonora.gob.mx/acceso_informacion/Articulo70/FraccionXXVIII/1er.Trim2020/DICTAMEN DE FALLO PJESON LP-18-1102.PDF"/>
    <hyperlink ref="AM9" r:id="rId5" display="http://www.stjsonora.gob.mx/acceso_informacion/Articulo70/FraccionXXVIII/1er.Trim2020/CONTRATO STJ-OP-18-1202 ALAMOS.PDF"/>
    <hyperlink ref="AN9" r:id="rId6" display="http://www.stjsonora.gob.mx/acceso_informacion/Articulo70/FraccionXXVIII/1er.Trim2020/SUSPENSION TOTAL DE LAS ACTIVIDADES OBRA STJ-OP-1202 POR INAH.PDF"/>
    <hyperlink ref="AU9" r:id="rId7" display="http://www.stjsonora.gob.mx/acceso_informacion/Articulo70/FraccionXXVIII/1er.Trim2020/ESTUDIOS DE IMPACTO URBANO Y AMBIENTAL  1.PDF"/>
    <hyperlink ref="BB9" r:id="rId8" display="http://www.stjsonora.gob.mx/acceso_informacion/Articulo70/FraccionXXVIII/1er.Trim2020/AVANCE FINANCIERO .PDF"/>
    <hyperlink ref="BC9" r:id="rId9" display="http://www.stjsonora.gob.mx/acceso_informacion/Articulo70/FraccionXXVIII/1er.Trim2020/ACTA DE ENTREGA RECEPCION STJ-OP-18-1202.PDF"/>
    <hyperlink ref="BD9" r:id="rId10" display="http://www.stjsonora.gob.mx/acceso_informacion/Articulo70/FraccionXXVIII/1er.Trim2020/FINIQUITO OBRA STJ-OP-18-1202.PDF"/>
    <hyperlink ref="BA9" r:id="rId11" display="http://www.stjsonora.gob.mx/acceso_informacion/Articulo70/FraccionXXVIII/1er.Trim2020/ESTIMACION 10 STJ-OP-18-1202.PDF"/>
  </hyperlinks>
  <printOption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dimension ref="A1:F7"/>
  <sheetViews>
    <sheetView zoomScale="73" zoomScaleNormal="73" zoomScalePageLayoutView="0" workbookViewId="0" topLeftCell="A3">
      <selection activeCell="D16" sqref="D16"/>
    </sheetView>
  </sheetViews>
  <sheetFormatPr defaultColWidth="9.140625" defaultRowHeight="15"/>
  <cols>
    <col min="1" max="1" width="5.421875" style="0" customWidth="1"/>
    <col min="2" max="2" width="45.421875" style="0" customWidth="1"/>
    <col min="3" max="3" width="30.8515625" style="0" customWidth="1"/>
    <col min="4" max="4" width="57.00390625" style="0" customWidth="1"/>
    <col min="5" max="5" width="60.28125" style="0" customWidth="1"/>
    <col min="6" max="6" width="71.00390625" style="0" customWidth="1"/>
  </cols>
  <sheetData>
    <row r="1" spans="2:6" ht="15" hidden="1">
      <c r="B1" t="s">
        <v>6</v>
      </c>
      <c r="C1" t="s">
        <v>6</v>
      </c>
      <c r="D1" t="s">
        <v>6</v>
      </c>
      <c r="E1" t="s">
        <v>6</v>
      </c>
      <c r="F1" t="s">
        <v>11</v>
      </c>
    </row>
    <row r="2" spans="2:6" ht="15" hidden="1">
      <c r="B2" t="s">
        <v>123</v>
      </c>
      <c r="C2" t="s">
        <v>124</v>
      </c>
      <c r="D2" t="s">
        <v>125</v>
      </c>
      <c r="E2" t="s">
        <v>126</v>
      </c>
      <c r="F2" t="s">
        <v>127</v>
      </c>
    </row>
    <row r="3" spans="1:6" ht="111" customHeight="1">
      <c r="A3" s="4" t="s">
        <v>104</v>
      </c>
      <c r="B3" s="4" t="s">
        <v>128</v>
      </c>
      <c r="C3" s="4" t="s">
        <v>129</v>
      </c>
      <c r="D3" s="4" t="s">
        <v>130</v>
      </c>
      <c r="E3" s="4" t="s">
        <v>131</v>
      </c>
      <c r="F3" s="4" t="s">
        <v>132</v>
      </c>
    </row>
    <row r="4" spans="1:6" ht="15.75">
      <c r="A4" s="16">
        <v>1</v>
      </c>
      <c r="B4" s="27" t="s">
        <v>176</v>
      </c>
      <c r="C4" s="27" t="s">
        <v>177</v>
      </c>
      <c r="D4" s="28" t="s">
        <v>178</v>
      </c>
      <c r="E4" s="16" t="s">
        <v>179</v>
      </c>
      <c r="F4" s="28" t="s">
        <v>180</v>
      </c>
    </row>
    <row r="5" spans="1:6" ht="15.75">
      <c r="A5" s="16">
        <v>1</v>
      </c>
      <c r="B5" s="17" t="s">
        <v>181</v>
      </c>
      <c r="C5" s="17" t="s">
        <v>182</v>
      </c>
      <c r="D5" s="16" t="s">
        <v>172</v>
      </c>
      <c r="E5" s="16" t="s">
        <v>183</v>
      </c>
      <c r="F5" s="16" t="s">
        <v>184</v>
      </c>
    </row>
    <row r="6" spans="1:6" ht="15.75">
      <c r="A6" s="16">
        <v>1</v>
      </c>
      <c r="B6" s="17" t="s">
        <v>185</v>
      </c>
      <c r="C6" s="17" t="s">
        <v>186</v>
      </c>
      <c r="D6" s="16" t="s">
        <v>182</v>
      </c>
      <c r="E6" s="16" t="s">
        <v>187</v>
      </c>
      <c r="F6" s="16" t="s">
        <v>188</v>
      </c>
    </row>
    <row r="7" spans="1:6" ht="15.75">
      <c r="A7" s="16">
        <v>1</v>
      </c>
      <c r="B7" s="17" t="s">
        <v>189</v>
      </c>
      <c r="C7" s="17" t="s">
        <v>157</v>
      </c>
      <c r="D7" s="16" t="s">
        <v>190</v>
      </c>
      <c r="E7" s="16" t="s">
        <v>191</v>
      </c>
      <c r="F7" s="16" t="s">
        <v>192</v>
      </c>
    </row>
  </sheetData>
  <sheetProtection/>
  <printOptions/>
  <pageMargins left="0.25" right="0.25" top="0.75" bottom="0.75" header="0.3" footer="0.3"/>
  <pageSetup orientation="landscape" r:id="rId1"/>
</worksheet>
</file>

<file path=xl/worksheets/sheet11.xml><?xml version="1.0" encoding="utf-8"?>
<worksheet xmlns="http://schemas.openxmlformats.org/spreadsheetml/2006/main" xmlns:r="http://schemas.openxmlformats.org/officeDocument/2006/relationships">
  <dimension ref="A1:B5"/>
  <sheetViews>
    <sheetView zoomScalePageLayoutView="0" workbookViewId="0" topLeftCell="A3">
      <selection activeCell="D17" sqref="D17"/>
    </sheetView>
  </sheetViews>
  <sheetFormatPr defaultColWidth="9.140625" defaultRowHeight="15"/>
  <cols>
    <col min="1" max="1" width="3.421875" style="0" bestFit="1" customWidth="1"/>
    <col min="2" max="2" width="23.00390625" style="0" bestFit="1" customWidth="1"/>
  </cols>
  <sheetData>
    <row r="1" ht="15" hidden="1">
      <c r="B1" t="s">
        <v>6</v>
      </c>
    </row>
    <row r="2" ht="15" hidden="1">
      <c r="B2" t="s">
        <v>133</v>
      </c>
    </row>
    <row r="3" spans="1:2" ht="15">
      <c r="A3" s="1" t="s">
        <v>104</v>
      </c>
      <c r="B3" s="22" t="s">
        <v>134</v>
      </c>
    </row>
    <row r="4" spans="1:2" ht="15">
      <c r="A4">
        <v>1</v>
      </c>
      <c r="B4" s="29">
        <v>62201</v>
      </c>
    </row>
    <row r="5" ht="15">
      <c r="B5" s="7"/>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
    </sheetView>
  </sheetViews>
  <sheetFormatPr defaultColWidth="9.140625" defaultRowHeight="15"/>
  <cols>
    <col min="1" max="1" width="3.421875" style="0" bestFit="1" customWidth="1"/>
    <col min="2" max="2" width="36.8515625" style="0" bestFit="1" customWidth="1"/>
    <col min="3" max="3" width="63.00390625" style="0" customWidth="1"/>
    <col min="4" max="4" width="44.8515625" style="0" bestFit="1" customWidth="1"/>
    <col min="5" max="5" width="50.7109375" style="84" customWidth="1"/>
  </cols>
  <sheetData>
    <row r="1" spans="2:5" ht="15" hidden="1">
      <c r="B1" t="s">
        <v>6</v>
      </c>
      <c r="C1" t="s">
        <v>11</v>
      </c>
      <c r="D1" t="s">
        <v>7</v>
      </c>
      <c r="E1" s="84" t="s">
        <v>10</v>
      </c>
    </row>
    <row r="2" spans="2:5" ht="15" hidden="1">
      <c r="B2" t="s">
        <v>135</v>
      </c>
      <c r="C2" t="s">
        <v>136</v>
      </c>
      <c r="D2" t="s">
        <v>137</v>
      </c>
      <c r="E2" s="84" t="s">
        <v>138</v>
      </c>
    </row>
    <row r="3" spans="1:5" ht="15">
      <c r="A3" s="1" t="s">
        <v>104</v>
      </c>
      <c r="B3" s="1" t="s">
        <v>139</v>
      </c>
      <c r="C3" s="1" t="s">
        <v>140</v>
      </c>
      <c r="D3" s="1" t="s">
        <v>141</v>
      </c>
      <c r="E3" s="1" t="s">
        <v>142</v>
      </c>
    </row>
    <row r="4" spans="1:5" ht="90">
      <c r="A4" s="32">
        <v>1</v>
      </c>
      <c r="B4" s="35" t="s">
        <v>207</v>
      </c>
      <c r="C4" s="33" t="s">
        <v>208</v>
      </c>
      <c r="D4" s="34">
        <v>43791</v>
      </c>
      <c r="E4" s="85" t="s">
        <v>221</v>
      </c>
    </row>
  </sheetData>
  <sheetProtection/>
  <hyperlinks>
    <hyperlink ref="E4" r:id="rId1" display="http://www.stjsonora.gob.mx/acceso_informacion/Articulo70/FraccionXXVIII/1er.Trim2020/PJESON-OP-CA-19-120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83</v>
      </c>
    </row>
    <row r="2" ht="15">
      <c r="A2" t="s">
        <v>84</v>
      </c>
    </row>
    <row r="3" ht="15">
      <c r="A3" t="s">
        <v>85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86</v>
      </c>
    </row>
    <row r="2" ht="15">
      <c r="A2" t="s">
        <v>87</v>
      </c>
    </row>
    <row r="3" ht="15">
      <c r="A3" t="s">
        <v>88</v>
      </c>
    </row>
    <row r="4" ht="15">
      <c r="A4" t="s">
        <v>89</v>
      </c>
    </row>
    <row r="5" ht="15">
      <c r="A5"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94</v>
      </c>
    </row>
    <row r="2" ht="15">
      <c r="A2" t="s">
        <v>95</v>
      </c>
    </row>
    <row r="3" ht="15">
      <c r="A3" t="s">
        <v>96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G15" sqref="G15"/>
    </sheetView>
  </sheetViews>
  <sheetFormatPr defaultColWidth="9.140625" defaultRowHeight="15"/>
  <sheetData>
    <row r="1" ht="15">
      <c r="A1" t="s">
        <v>97</v>
      </c>
    </row>
    <row r="2" ht="15">
      <c r="A2" t="s">
        <v>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A1:F22"/>
  <sheetViews>
    <sheetView zoomScalePageLayoutView="0" workbookViewId="0" topLeftCell="A3">
      <selection activeCell="F6" sqref="F6"/>
    </sheetView>
  </sheetViews>
  <sheetFormatPr defaultColWidth="9.140625" defaultRowHeight="15"/>
  <cols>
    <col min="1" max="1" width="3.421875" style="0" bestFit="1" customWidth="1"/>
    <col min="2" max="2" width="25.8515625" style="0" customWidth="1"/>
    <col min="3" max="3" width="17.00390625" style="0" bestFit="1" customWidth="1"/>
    <col min="4" max="4" width="19.140625" style="0" bestFit="1" customWidth="1"/>
    <col min="5" max="5" width="55.8515625" style="0" customWidth="1"/>
    <col min="6" max="6" width="35.7109375" style="0" bestFit="1" customWidth="1"/>
  </cols>
  <sheetData>
    <row r="1" spans="2:6" ht="15" hidden="1">
      <c r="B1" t="s">
        <v>6</v>
      </c>
      <c r="C1" t="s">
        <v>6</v>
      </c>
      <c r="D1" t="s">
        <v>6</v>
      </c>
      <c r="E1" t="s">
        <v>6</v>
      </c>
      <c r="F1" t="s">
        <v>6</v>
      </c>
    </row>
    <row r="2" spans="2:6" ht="15" hidden="1">
      <c r="B2" t="s">
        <v>99</v>
      </c>
      <c r="C2" t="s">
        <v>100</v>
      </c>
      <c r="D2" t="s">
        <v>101</v>
      </c>
      <c r="E2" t="s">
        <v>102</v>
      </c>
      <c r="F2" t="s">
        <v>103</v>
      </c>
    </row>
    <row r="3" spans="1:6" ht="15">
      <c r="A3" s="8" t="s">
        <v>104</v>
      </c>
      <c r="B3" s="8" t="s">
        <v>105</v>
      </c>
      <c r="C3" s="8" t="s">
        <v>106</v>
      </c>
      <c r="D3" s="8" t="s">
        <v>107</v>
      </c>
      <c r="E3" s="8" t="s">
        <v>108</v>
      </c>
      <c r="F3" s="8" t="s">
        <v>109</v>
      </c>
    </row>
    <row r="4" spans="1:6" ht="15">
      <c r="A4" s="21">
        <v>1</v>
      </c>
      <c r="B4" s="21" t="s">
        <v>152</v>
      </c>
      <c r="C4" s="21" t="s">
        <v>150</v>
      </c>
      <c r="D4" s="21" t="s">
        <v>153</v>
      </c>
      <c r="E4" s="5" t="s">
        <v>154</v>
      </c>
      <c r="F4" s="26" t="s">
        <v>155</v>
      </c>
    </row>
    <row r="5" spans="1:6" ht="15">
      <c r="A5">
        <v>1</v>
      </c>
      <c r="B5" s="3" t="s">
        <v>167</v>
      </c>
      <c r="C5" s="3" t="s">
        <v>168</v>
      </c>
      <c r="D5" s="3" t="s">
        <v>172</v>
      </c>
      <c r="E5" s="24" t="s">
        <v>160</v>
      </c>
      <c r="F5" s="26" t="s">
        <v>174</v>
      </c>
    </row>
    <row r="6" spans="1:6" ht="15">
      <c r="A6">
        <v>1</v>
      </c>
      <c r="B6" s="3" t="s">
        <v>169</v>
      </c>
      <c r="C6" s="3" t="s">
        <v>170</v>
      </c>
      <c r="D6" s="3" t="s">
        <v>171</v>
      </c>
      <c r="E6" s="24" t="s">
        <v>161</v>
      </c>
      <c r="F6" s="26" t="s">
        <v>173</v>
      </c>
    </row>
    <row r="7" spans="1:6" ht="15">
      <c r="A7">
        <v>1</v>
      </c>
      <c r="B7" s="3" t="s">
        <v>164</v>
      </c>
      <c r="C7" s="3" t="s">
        <v>165</v>
      </c>
      <c r="D7" s="3" t="s">
        <v>166</v>
      </c>
      <c r="E7" s="24" t="s">
        <v>162</v>
      </c>
      <c r="F7" s="25" t="s">
        <v>151</v>
      </c>
    </row>
    <row r="8" spans="1:6" s="21" customFormat="1" ht="15">
      <c r="A8" s="21">
        <v>1</v>
      </c>
      <c r="B8" s="23" t="s">
        <v>146</v>
      </c>
      <c r="C8" s="23" t="s">
        <v>147</v>
      </c>
      <c r="D8" s="23" t="s">
        <v>148</v>
      </c>
      <c r="E8" s="23" t="s">
        <v>163</v>
      </c>
      <c r="F8" s="26" t="s">
        <v>149</v>
      </c>
    </row>
    <row r="9" spans="1:6" s="21" customFormat="1" ht="15">
      <c r="A9" s="21">
        <v>1</v>
      </c>
      <c r="B9" s="21" t="s">
        <v>156</v>
      </c>
      <c r="C9" s="21" t="s">
        <v>157</v>
      </c>
      <c r="D9" s="21" t="s">
        <v>150</v>
      </c>
      <c r="E9" s="5" t="s">
        <v>158</v>
      </c>
      <c r="F9" s="26" t="s">
        <v>159</v>
      </c>
    </row>
    <row r="22" ht="15">
      <c r="E22" s="18"/>
    </row>
  </sheetData>
  <sheetProtection/>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G14"/>
  <sheetViews>
    <sheetView zoomScalePageLayoutView="0" workbookViewId="0" topLeftCell="A3">
      <selection activeCell="B4" sqref="B4"/>
    </sheetView>
  </sheetViews>
  <sheetFormatPr defaultColWidth="9.140625" defaultRowHeight="15"/>
  <cols>
    <col min="1" max="1" width="3.421875" style="0" bestFit="1" customWidth="1"/>
    <col min="2" max="2" width="24.421875" style="0" customWidth="1"/>
    <col min="3" max="3" width="17.00390625" style="0" bestFit="1" customWidth="1"/>
    <col min="4" max="4" width="19.140625" style="0" bestFit="1" customWidth="1"/>
    <col min="5" max="5" width="47.8515625" style="0" bestFit="1" customWidth="1"/>
    <col min="6" max="6" width="84.00390625" style="0" bestFit="1" customWidth="1"/>
  </cols>
  <sheetData>
    <row r="1" spans="2:6" ht="15" hidden="1">
      <c r="B1" t="s">
        <v>6</v>
      </c>
      <c r="C1" t="s">
        <v>6</v>
      </c>
      <c r="D1" t="s">
        <v>6</v>
      </c>
      <c r="E1" t="s">
        <v>6</v>
      </c>
      <c r="F1" t="s">
        <v>6</v>
      </c>
    </row>
    <row r="2" spans="2:6" ht="15" hidden="1">
      <c r="B2" t="s">
        <v>110</v>
      </c>
      <c r="C2" t="s">
        <v>111</v>
      </c>
      <c r="D2" t="s">
        <v>112</v>
      </c>
      <c r="E2" t="s">
        <v>113</v>
      </c>
      <c r="F2" t="s">
        <v>114</v>
      </c>
    </row>
    <row r="3" spans="1:6" ht="30">
      <c r="A3" s="1" t="s">
        <v>104</v>
      </c>
      <c r="B3" s="1" t="s">
        <v>105</v>
      </c>
      <c r="C3" s="1" t="s">
        <v>106</v>
      </c>
      <c r="D3" s="1" t="s">
        <v>107</v>
      </c>
      <c r="E3" s="1" t="s">
        <v>115</v>
      </c>
      <c r="F3" s="1" t="s">
        <v>116</v>
      </c>
    </row>
    <row r="4" spans="1:7" ht="15">
      <c r="A4" s="21">
        <v>1</v>
      </c>
      <c r="B4" s="21" t="s">
        <v>152</v>
      </c>
      <c r="C4" s="21" t="s">
        <v>150</v>
      </c>
      <c r="D4" s="21" t="s">
        <v>153</v>
      </c>
      <c r="E4" s="5" t="s">
        <v>154</v>
      </c>
      <c r="F4" s="26" t="s">
        <v>155</v>
      </c>
      <c r="G4" s="15"/>
    </row>
    <row r="5" spans="1:6" ht="13.5" customHeight="1">
      <c r="A5" s="21">
        <v>1</v>
      </c>
      <c r="B5" s="3" t="s">
        <v>167</v>
      </c>
      <c r="C5" s="3" t="s">
        <v>168</v>
      </c>
      <c r="D5" s="3" t="s">
        <v>172</v>
      </c>
      <c r="E5" s="24" t="s">
        <v>160</v>
      </c>
      <c r="F5" s="26" t="s">
        <v>174</v>
      </c>
    </row>
    <row r="6" spans="1:6" ht="15">
      <c r="A6" s="21">
        <v>1</v>
      </c>
      <c r="B6" s="3" t="s">
        <v>169</v>
      </c>
      <c r="C6" s="3" t="s">
        <v>170</v>
      </c>
      <c r="D6" s="3" t="s">
        <v>171</v>
      </c>
      <c r="E6" s="24" t="s">
        <v>161</v>
      </c>
      <c r="F6" s="26" t="s">
        <v>173</v>
      </c>
    </row>
    <row r="7" spans="1:6" ht="15">
      <c r="A7" s="21">
        <v>1</v>
      </c>
      <c r="B7" s="3" t="s">
        <v>164</v>
      </c>
      <c r="C7" s="3" t="s">
        <v>165</v>
      </c>
      <c r="D7" s="3" t="s">
        <v>166</v>
      </c>
      <c r="E7" s="24" t="s">
        <v>162</v>
      </c>
      <c r="F7" s="25" t="s">
        <v>151</v>
      </c>
    </row>
    <row r="8" spans="1:7" ht="15">
      <c r="A8" s="21">
        <v>1</v>
      </c>
      <c r="B8" s="23" t="s">
        <v>146</v>
      </c>
      <c r="C8" s="23" t="s">
        <v>147</v>
      </c>
      <c r="D8" s="23" t="s">
        <v>148</v>
      </c>
      <c r="E8" s="23" t="s">
        <v>163</v>
      </c>
      <c r="F8" s="26" t="s">
        <v>149</v>
      </c>
      <c r="G8" s="6"/>
    </row>
    <row r="9" spans="1:7" ht="15">
      <c r="A9" s="21">
        <v>1</v>
      </c>
      <c r="B9" s="21" t="s">
        <v>156</v>
      </c>
      <c r="C9" s="21" t="s">
        <v>157</v>
      </c>
      <c r="D9" s="21" t="s">
        <v>150</v>
      </c>
      <c r="E9" s="5" t="s">
        <v>158</v>
      </c>
      <c r="F9" s="26" t="s">
        <v>159</v>
      </c>
      <c r="G9" s="6"/>
    </row>
    <row r="10" spans="2:7" ht="15">
      <c r="B10" s="3"/>
      <c r="C10" s="3"/>
      <c r="D10" s="3"/>
      <c r="E10" s="12"/>
      <c r="F10" s="11"/>
      <c r="G10" s="6"/>
    </row>
    <row r="11" spans="2:7" ht="15">
      <c r="B11" s="3"/>
      <c r="C11" s="6"/>
      <c r="D11" s="6"/>
      <c r="E11" s="13"/>
      <c r="F11" s="10"/>
      <c r="G11" s="6"/>
    </row>
    <row r="12" spans="2:7" ht="15">
      <c r="B12" s="6"/>
      <c r="C12" s="6"/>
      <c r="D12" s="6"/>
      <c r="E12" s="13"/>
      <c r="F12" s="10"/>
      <c r="G12" s="2"/>
    </row>
    <row r="13" spans="5:6" ht="15">
      <c r="E13" s="13"/>
      <c r="F13" s="9"/>
    </row>
    <row r="14" ht="15">
      <c r="F14" s="14"/>
    </row>
  </sheetData>
  <sheetProtection/>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F9"/>
  <sheetViews>
    <sheetView zoomScalePageLayoutView="0" workbookViewId="0" topLeftCell="A3">
      <selection activeCell="F16" sqref="F16"/>
    </sheetView>
  </sheetViews>
  <sheetFormatPr defaultColWidth="9.140625" defaultRowHeight="15"/>
  <cols>
    <col min="1" max="1" width="3.421875" style="0" bestFit="1" customWidth="1"/>
    <col min="2" max="2" width="24.8515625" style="0" customWidth="1"/>
    <col min="3" max="3" width="17.00390625" style="0" bestFit="1" customWidth="1"/>
    <col min="4" max="4" width="19.140625" style="0" bestFit="1" customWidth="1"/>
    <col min="5" max="5" width="44.28125" style="0" customWidth="1"/>
    <col min="6" max="6" width="78.421875" style="0" bestFit="1" customWidth="1"/>
  </cols>
  <sheetData>
    <row r="1" spans="2:6" ht="15" hidden="1">
      <c r="B1" t="s">
        <v>6</v>
      </c>
      <c r="C1" t="s">
        <v>6</v>
      </c>
      <c r="D1" t="s">
        <v>6</v>
      </c>
      <c r="E1" t="s">
        <v>11</v>
      </c>
      <c r="F1" t="s">
        <v>6</v>
      </c>
    </row>
    <row r="2" spans="2:6" ht="15" hidden="1">
      <c r="B2" t="s">
        <v>117</v>
      </c>
      <c r="C2" t="s">
        <v>118</v>
      </c>
      <c r="D2" t="s">
        <v>119</v>
      </c>
      <c r="E2" t="s">
        <v>120</v>
      </c>
      <c r="F2" t="s">
        <v>121</v>
      </c>
    </row>
    <row r="3" spans="1:6" ht="15">
      <c r="A3" s="1" t="s">
        <v>104</v>
      </c>
      <c r="B3" s="1" t="s">
        <v>105</v>
      </c>
      <c r="C3" s="1" t="s">
        <v>106</v>
      </c>
      <c r="D3" s="1" t="s">
        <v>107</v>
      </c>
      <c r="E3" s="1" t="s">
        <v>115</v>
      </c>
      <c r="F3" s="1" t="s">
        <v>122</v>
      </c>
    </row>
    <row r="4" spans="1:6" ht="15">
      <c r="A4" s="21">
        <v>1</v>
      </c>
      <c r="B4" s="3" t="s">
        <v>167</v>
      </c>
      <c r="C4" s="3" t="s">
        <v>168</v>
      </c>
      <c r="D4" s="3" t="s">
        <v>172</v>
      </c>
      <c r="E4" s="24" t="s">
        <v>160</v>
      </c>
      <c r="F4" s="26" t="s">
        <v>174</v>
      </c>
    </row>
    <row r="5" spans="1:6" ht="15">
      <c r="A5" s="21">
        <v>1</v>
      </c>
      <c r="B5" s="3" t="s">
        <v>169</v>
      </c>
      <c r="C5" s="3" t="s">
        <v>170</v>
      </c>
      <c r="D5" s="3" t="s">
        <v>171</v>
      </c>
      <c r="E5" s="3" t="s">
        <v>161</v>
      </c>
      <c r="F5" s="3" t="s">
        <v>173</v>
      </c>
    </row>
    <row r="6" spans="1:6" ht="15">
      <c r="A6" s="21">
        <v>1</v>
      </c>
      <c r="B6" s="3" t="s">
        <v>164</v>
      </c>
      <c r="C6" s="3" t="s">
        <v>165</v>
      </c>
      <c r="D6" s="3" t="s">
        <v>166</v>
      </c>
      <c r="E6" s="3" t="s">
        <v>162</v>
      </c>
      <c r="F6" s="3" t="s">
        <v>151</v>
      </c>
    </row>
    <row r="7" spans="1:6" ht="15">
      <c r="A7" s="21">
        <v>1</v>
      </c>
      <c r="B7" s="3" t="s">
        <v>146</v>
      </c>
      <c r="C7" s="3" t="s">
        <v>147</v>
      </c>
      <c r="D7" s="3" t="s">
        <v>148</v>
      </c>
      <c r="E7" s="3" t="s">
        <v>163</v>
      </c>
      <c r="F7" s="3" t="s">
        <v>149</v>
      </c>
    </row>
    <row r="8" spans="1:6" ht="15">
      <c r="A8" s="21">
        <v>1</v>
      </c>
      <c r="B8" s="3" t="s">
        <v>156</v>
      </c>
      <c r="C8" s="3" t="s">
        <v>157</v>
      </c>
      <c r="D8" s="3" t="s">
        <v>150</v>
      </c>
      <c r="E8" s="3" t="s">
        <v>158</v>
      </c>
      <c r="F8" s="3" t="s">
        <v>159</v>
      </c>
    </row>
    <row r="9" spans="5:6" ht="15">
      <c r="E9" s="19"/>
      <c r="F9"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2018-10-10T16:01:44Z</cp:lastPrinted>
  <dcterms:created xsi:type="dcterms:W3CDTF">2018-04-02T17:01:57Z</dcterms:created>
  <dcterms:modified xsi:type="dcterms:W3CDTF">2021-10-27T21:19:10Z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